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9F0D2056-78F0-41BC-B388-A6C126BE530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<sst xmlns="http://schemas.openxmlformats.org/spreadsheetml/2006/main" count="40" uniqueCount="38">
  <si>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</si>
  <si>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</si>
  <si>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</si>
  <si>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</si>
  <si>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</si>
  <si>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</si>
  <si>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</si>
  <si>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</si>
  <si>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</si>
  <si>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</si>
  <si>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</si>
  <si>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</si>
  <si>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</si>
  <si>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</si>
  <si>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</si>
  <si>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</si>
  <si>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</si>
  <si>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</si>
  <si>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</si>
  <si>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</si>
  <si>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</si>
  <si>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</si>
  <si>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</si>
  <si>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</si>
  <si>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</si>
  <si>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</si>
  <si>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</si>
  <si>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</si>
  <si>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</si>
  <si>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Каша молочная Дружба</t>
  </si>
  <si>
    <t>Кофейный напиток</t>
  </si>
  <si>
    <t>Сырок творожный</t>
  </si>
  <si>
    <t>ТТК4</t>
  </si>
  <si>
    <t>Салат Нежный</t>
  </si>
  <si>
    <t>Рассольник Ленинградский со сметаной</t>
  </si>
  <si>
    <t>Тефтели мясные</t>
  </si>
  <si>
    <t>Компот из сухофруктов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</si>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</sst>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45399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/>
      <c r="D4" s="8"/>
      <c r="E4" s="22"/>
      <c r="F4" s="10"/>
      <c r="G4" s="10"/>
      <c r="H4" s="10"/>
      <c r="I4" s="10"/>
      <c r="J4" s="10"/>
    </row>
    <row r="5" spans="1:10" x14ac:dyDescent="0.25">
      <c r="A5" s="11"/>
      <c r="B5" s="6" t="s">
        <v>24</v>
      </c>
      <c r="C5" s="20">
        <v>411</v>
      </c>
      <c r="D5" s="8" t="s">
        <v>29</v>
      </c>
      <c r="E5" s="23">
        <v>210</v>
      </c>
      <c r="F5" s="10">
        <v>27.76</v>
      </c>
      <c r="G5" s="10">
        <v>127</v>
      </c>
      <c r="H5" s="10">
        <v>3.6</v>
      </c>
      <c r="I5" s="10">
        <v>2.59</v>
      </c>
      <c r="J5" s="10">
        <v>22.58</v>
      </c>
    </row>
    <row r="6" spans="1:10" x14ac:dyDescent="0.25">
      <c r="A6" s="11"/>
      <c r="B6" s="6" t="s">
        <v>13</v>
      </c>
      <c r="C6" s="20">
        <v>643</v>
      </c>
      <c r="D6" s="8" t="s">
        <v>30</v>
      </c>
      <c r="E6" s="22">
        <v>200</v>
      </c>
      <c r="F6" s="10">
        <v>11.27</v>
      </c>
      <c r="G6" s="10">
        <v>154</v>
      </c>
      <c r="H6" s="10">
        <v>3.8</v>
      </c>
      <c r="I6" s="10">
        <v>4</v>
      </c>
      <c r="J6" s="10">
        <v>32.67</v>
      </c>
    </row>
    <row r="7" spans="1:10" x14ac:dyDescent="0.25">
      <c r="A7" s="11"/>
      <c r="B7" s="6"/>
      <c r="C7" s="20"/>
      <c r="D7" s="8"/>
      <c r="E7" s="22"/>
      <c r="F7" s="10"/>
      <c r="G7" s="12"/>
      <c r="H7" s="7"/>
      <c r="I7" s="7"/>
      <c r="J7" s="25"/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2.37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 t="s">
        <v>25</v>
      </c>
      <c r="D9" s="8" t="s">
        <v>31</v>
      </c>
      <c r="E9" s="22">
        <v>100</v>
      </c>
      <c r="F9" s="10">
        <v>43.2</v>
      </c>
      <c r="G9" s="12">
        <v>203</v>
      </c>
      <c r="H9" s="7">
        <v>4.25</v>
      </c>
      <c r="I9" s="7">
        <v>13.9</v>
      </c>
      <c r="J9" s="25">
        <v>16</v>
      </c>
    </row>
    <row r="10" spans="1:10" x14ac:dyDescent="0.25">
      <c r="A10" s="13"/>
      <c r="B10" s="7"/>
      <c r="C10" s="20"/>
      <c r="D10" s="8"/>
      <c r="E10" s="22">
        <f t="shared" ref="E10:J10" si="0">SUM(E4:E9)</f>
        <v>540</v>
      </c>
      <c r="F10" s="10">
        <f t="shared" si="0"/>
        <v>84.6</v>
      </c>
      <c r="G10" s="10">
        <f t="shared" si="0"/>
        <v>552</v>
      </c>
      <c r="H10" s="9">
        <f t="shared" si="0"/>
        <v>13.93</v>
      </c>
      <c r="I10" s="10">
        <f t="shared" si="0"/>
        <v>20.73</v>
      </c>
      <c r="J10" s="10">
        <f t="shared" si="0"/>
        <v>85.81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32</v>
      </c>
      <c r="D14" s="8" t="s">
        <v>33</v>
      </c>
      <c r="E14" s="22">
        <v>100</v>
      </c>
      <c r="F14" s="10">
        <v>16.739999999999998</v>
      </c>
      <c r="G14" s="12">
        <v>172</v>
      </c>
      <c r="H14" s="7">
        <v>1.08</v>
      </c>
      <c r="I14" s="7">
        <v>15.2</v>
      </c>
      <c r="J14" s="25">
        <v>7.84</v>
      </c>
    </row>
    <row r="15" spans="1:10" x14ac:dyDescent="0.25">
      <c r="A15" s="11"/>
      <c r="B15" s="6" t="s">
        <v>18</v>
      </c>
      <c r="C15" s="20">
        <v>127</v>
      </c>
      <c r="D15" s="8" t="s">
        <v>34</v>
      </c>
      <c r="E15" s="23">
        <v>260</v>
      </c>
      <c r="F15" s="10">
        <v>15.27</v>
      </c>
      <c r="G15" s="10">
        <v>154</v>
      </c>
      <c r="H15" s="10">
        <v>2.64</v>
      </c>
      <c r="I15" s="10">
        <v>7.12</v>
      </c>
      <c r="J15" s="10">
        <v>16.399999999999999</v>
      </c>
    </row>
    <row r="16" spans="1:10" x14ac:dyDescent="0.25">
      <c r="A16" s="11"/>
      <c r="B16" s="6" t="s">
        <v>19</v>
      </c>
      <c r="C16" s="20">
        <v>422</v>
      </c>
      <c r="D16" s="8" t="s">
        <v>35</v>
      </c>
      <c r="E16" s="23">
        <v>100</v>
      </c>
      <c r="F16" s="10">
        <v>51.63</v>
      </c>
      <c r="G16" s="10">
        <v>300</v>
      </c>
      <c r="H16" s="10">
        <v>22.5</v>
      </c>
      <c r="I16" s="10">
        <v>2.7</v>
      </c>
      <c r="J16" s="10">
        <v>32</v>
      </c>
    </row>
    <row r="17" spans="1:10" x14ac:dyDescent="0.25">
      <c r="A17" s="11"/>
      <c r="B17" s="6" t="s">
        <v>20</v>
      </c>
      <c r="C17" s="20">
        <v>482</v>
      </c>
      <c r="D17" s="8" t="s">
        <v>37</v>
      </c>
      <c r="E17" s="22">
        <v>180</v>
      </c>
      <c r="F17" s="10">
        <v>17.97</v>
      </c>
      <c r="G17" s="10">
        <v>152</v>
      </c>
      <c r="H17" s="10">
        <v>4</v>
      </c>
      <c r="I17" s="10">
        <v>5.6</v>
      </c>
      <c r="J17" s="10">
        <v>20</v>
      </c>
    </row>
    <row r="18" spans="1:10" x14ac:dyDescent="0.25">
      <c r="A18" s="11"/>
      <c r="B18" s="6" t="s">
        <v>21</v>
      </c>
      <c r="C18" s="20">
        <v>599</v>
      </c>
      <c r="D18" s="8" t="s">
        <v>36</v>
      </c>
      <c r="E18" s="22">
        <v>180</v>
      </c>
      <c r="F18" s="10">
        <v>5.04</v>
      </c>
      <c r="G18" s="10">
        <v>137</v>
      </c>
      <c r="H18" s="10">
        <v>0</v>
      </c>
      <c r="I18" s="10">
        <v>0</v>
      </c>
      <c r="J18" s="10">
        <v>31.61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3.95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870</v>
      </c>
      <c r="F21" s="10">
        <f t="shared" si="1"/>
        <v>110.60000000000001</v>
      </c>
      <c r="G21" s="9">
        <f t="shared" si="1"/>
        <v>1053</v>
      </c>
      <c r="H21" s="10">
        <f t="shared" si="1"/>
        <v>33.82</v>
      </c>
      <c r="I21" s="10">
        <f t="shared" si="1"/>
        <v>31.099999999999998</v>
      </c>
      <c r="J21" s="10">
        <f t="shared" si="1"/>
        <v>129.10999999999999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2024-02-27T12:57:26Z</cp:lastPrinted>
  <dcterms:created xsi:type="dcterms:W3CDTF">2022-09-05T02:52:32Z</dcterms:created>
  <dcterms:modified xsi:type="dcterms:W3CDTF">2024-04-17T08:11:33Z</dcterms:modified>
</cp:coreProperties>
</file>